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630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timeregistrering'!$A$1:$AI$56</definedName>
  </definedNames>
  <calcPr fullCalcOnLoad="1"/>
</workbook>
</file>

<file path=xl/sharedStrings.xml><?xml version="1.0" encoding="utf-8"?>
<sst xmlns="http://schemas.openxmlformats.org/spreadsheetml/2006/main" count="41" uniqueCount="41">
  <si>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</si>
  <si>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</si>
  <si>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</si>
  <si>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</si>
  <si>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</si>
  <si>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</si>
  <si>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</si>
  <si>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</si>
  <si>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</si>
  <si>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</si>
  <si>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</si>
  <si>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</si>
  <si>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</si>
  <si>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</si>
  <si>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</si>
  <si>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</si>
  <si>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</si>
  <si>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Beskrivelsen af arbejdet skal være klar, og det skal kunne læses af udefrakommende, at det er projektrelevant arbejde, du har udført.</t>
  </si>
  <si>
    <t>Partnernavn:</t>
  </si>
  <si>
    <t>Partner CVR-nr.: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</si>
  <si>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</si>
  <si>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</si>
  <si>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</si>
  <si>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</si>
  <si>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</si>
  <si>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</si>
  <si>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</si>
  <si>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</si>
  <si>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>Erhvervsstyrelsen, version 4, maj 2020</t>
  </si>
  <si>
    <t>10 Projektarbejde, standardsats</t>
  </si>
  <si>
    <t>20 Projektarbejde, faktisk løn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</si>
  <si>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</si>
  <si>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</si>
  <si>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Obligatoriske felter</t>
  </si>
  <si>
    <t>Ikke-obligatoriske felter til brug for korrekt registrering af udgifterne</t>
  </si>
  <si>
    <t>X</t>
  </si>
  <si>
    <t>TIMEREGISTRERING FOR PROJEKTMEDARBEJDER - SOCIALFONDEN - DIGITALISERING I FAGET</t>
  </si>
  <si>
    <t>Digitalisering i faget</t>
  </si>
  <si>
    <t>30. september 2022</t>
  </si>
  <si>
    <t>SFD-18-0044</t>
  </si>
  <si>
    <t>15. maj 2018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</si>
</sst>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[$-406]d\.\ mmmm\ yyyy"/>
    <numFmt numFmtId="196" formatCode="[$-406]mmmm\ yyyy;@"/>
    <numFmt numFmtId="197" formatCode="mmm/yyyy"/>
  </numFmts>
  <fonts count="67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0" borderId="3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 quotePrefix="1">
      <alignment/>
      <protection/>
    </xf>
    <xf numFmtId="0" fontId="1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3" fillId="33" borderId="0" xfId="0" applyFont="1" applyFill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6" fillId="8" borderId="12" xfId="0" applyFont="1" applyFill="1" applyBorder="1" applyAlignment="1" applyProtection="1">
      <alignment horizontal="center" vertical="center" wrapText="1"/>
      <protection/>
    </xf>
    <xf numFmtId="0" fontId="13" fillId="8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14" fillId="35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65" fillId="8" borderId="16" xfId="0" applyFont="1" applyFill="1" applyBorder="1" applyAlignment="1" applyProtection="1">
      <alignment horizontal="center" vertical="center" wrapText="1"/>
      <protection/>
    </xf>
    <xf numFmtId="0" fontId="65" fillId="8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5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65" fillId="8" borderId="19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2" fontId="17" fillId="0" borderId="22" xfId="0" applyNumberFormat="1" applyFont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14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vertical="center"/>
      <protection locked="0"/>
    </xf>
    <xf numFmtId="0" fontId="9" fillId="35" borderId="17" xfId="0" applyFont="1" applyFill="1" applyBorder="1" applyAlignment="1" applyProtection="1">
      <alignment/>
      <protection locked="0"/>
    </xf>
    <xf numFmtId="196" fontId="0" fillId="0" borderId="0" xfId="0" applyNumberFormat="1" applyAlignment="1" applyProtection="1">
      <alignment horizontal="left"/>
      <protection locked="0"/>
    </xf>
    <xf numFmtId="196" fontId="20" fillId="0" borderId="0" xfId="0" applyNumberFormat="1" applyFont="1" applyAlignment="1" applyProtection="1">
      <alignment horizontal="left"/>
      <protection locked="0"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vertical="center"/>
      <protection locked="0"/>
    </xf>
    <xf numFmtId="0" fontId="10" fillId="35" borderId="24" xfId="0" applyFont="1" applyFill="1" applyBorder="1" applyAlignment="1" applyProtection="1">
      <alignment vertical="center"/>
      <protection locked="0"/>
    </xf>
    <xf numFmtId="196" fontId="16" fillId="35" borderId="24" xfId="0" applyNumberFormat="1" applyFont="1" applyFill="1" applyBorder="1" applyAlignment="1" applyProtection="1">
      <alignment horizontal="left" vertical="center"/>
      <protection locked="0"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left" vertical="top"/>
      <protection locked="0"/>
    </xf>
    <xf numFmtId="0" fontId="10" fillId="33" borderId="24" xfId="0" applyFont="1" applyFill="1" applyBorder="1" applyAlignment="1" applyProtection="1">
      <alignment horizontal="left" vertical="top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2" fillId="36" borderId="28" xfId="0" applyNumberFormat="1" applyFont="1" applyFill="1" applyBorder="1" applyAlignment="1" applyProtection="1">
      <alignment horizontal="center" vertical="center"/>
      <protection/>
    </xf>
    <xf numFmtId="49" fontId="2" fillId="36" borderId="29" xfId="0" applyNumberFormat="1" applyFont="1" applyFill="1" applyBorder="1" applyAlignment="1" applyProtection="1">
      <alignment horizontal="center" vertical="center"/>
      <protection/>
    </xf>
    <xf numFmtId="49" fontId="2" fillId="36" borderId="3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66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8" fillId="37" borderId="33" xfId="0" applyFont="1" applyFill="1" applyBorder="1" applyAlignment="1" applyProtection="1">
      <alignment/>
      <protection/>
    </xf>
    <xf numFmtId="0" fontId="43" fillId="37" borderId="33" xfId="0" applyFont="1" applyFill="1" applyBorder="1" applyAlignment="1" applyProtection="1">
      <alignment vertical="center"/>
      <protection/>
    </xf>
    <xf numFmtId="0" fontId="43" fillId="37" borderId="22" xfId="0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Alignment="1" applyProtection="1">
      <alignment vertical="center"/>
      <protection/>
    </xf>
    <xf numFmtId="0" fontId="8" fillId="37" borderId="0" xfId="0" applyFont="1" applyFill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left" vertical="center"/>
      <protection/>
    </xf>
    <xf numFmtId="0" fontId="8" fillId="37" borderId="0" xfId="0" applyFont="1" applyFill="1" applyAlignment="1" applyProtection="1">
      <alignment horizontal="left" vertical="center"/>
      <protection/>
    </xf>
    <xf numFmtId="0" fontId="9" fillId="37" borderId="0" xfId="0" applyFont="1" applyFill="1" applyAlignment="1" applyProtection="1">
      <alignment horizontal="left" vertical="center"/>
      <protection/>
    </xf>
    <xf numFmtId="0" fontId="8" fillId="37" borderId="0" xfId="0" applyFont="1" applyFill="1" applyBorder="1" applyAlignment="1" applyProtection="1">
      <alignment horizontal="right" vertical="center"/>
      <protection/>
    </xf>
    <xf numFmtId="0" fontId="8" fillId="37" borderId="0" xfId="0" applyFont="1" applyFill="1" applyAlignment="1" applyProtection="1">
      <alignment horizontal="right" vertic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10</xdr:row>
      <xdr:rowOff>171450</xdr:rowOff>
    </xdr:from>
    <xdr:to>
      <xdr:col>34</xdr:col>
      <xdr:colOff>47625</xdr:colOff>
      <xdr:row>15</xdr:row>
      <xdr:rowOff>19050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3676650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44</xdr:row>
      <xdr:rowOff>152400</xdr:rowOff>
    </xdr:from>
    <xdr:to>
      <xdr:col>33</xdr:col>
      <xdr:colOff>352425</xdr:colOff>
      <xdr:row>50</xdr:row>
      <xdr:rowOff>161925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2601575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25:AM27" comment="" totalsRowShown="0">
  <autoFilter ref="AM25:AM27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8"/>
  <sheetViews>
    <sheetView showGridLines="0" tabSelected="1" zoomScale="90" zoomScaleNormal="90" zoomScaleSheetLayoutView="80" zoomScalePageLayoutView="0" workbookViewId="0" topLeftCell="A7">
      <selection activeCell="E14" sqref="E14"/>
    </sheetView>
  </sheetViews>
  <sheetFormatPr defaultColWidth="3.8515625" defaultRowHeight="12.75"/>
  <cols>
    <col min="1" max="1" width="50.57421875" style="45" customWidth="1"/>
    <col min="2" max="2" width="75.28125" style="45" customWidth="1"/>
    <col min="3" max="16" width="5.421875" style="45" customWidth="1"/>
    <col min="17" max="17" width="5.57421875" style="45" customWidth="1"/>
    <col min="18" max="18" width="6.00390625" style="45" customWidth="1"/>
    <col min="19" max="19" width="5.421875" style="45" customWidth="1"/>
    <col min="20" max="20" width="5.57421875" style="45" customWidth="1"/>
    <col min="21" max="21" width="5.8515625" style="45" customWidth="1"/>
    <col min="22" max="23" width="5.421875" style="45" customWidth="1"/>
    <col min="24" max="24" width="6.421875" style="45" customWidth="1"/>
    <col min="25" max="34" width="5.421875" style="45" customWidth="1"/>
    <col min="35" max="36" width="3.8515625" style="45" customWidth="1"/>
    <col min="37" max="37" width="5.00390625" style="45" bestFit="1" customWidth="1"/>
    <col min="38" max="38" width="2.28125" style="45" customWidth="1"/>
    <col min="39" max="39" width="0.42578125" style="45" hidden="1" customWidth="1"/>
    <col min="40" max="43" width="3.8515625" style="45" customWidth="1"/>
    <col min="44" max="16384" width="3.8515625" style="45" customWidth="1"/>
  </cols>
  <sheetData>
    <row r="1" spans="1:38" s="3" customFormat="1" ht="30" customHeight="1">
      <c r="A1" s="101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3"/>
      <c r="AI1" s="1"/>
      <c r="AJ1" s="2"/>
      <c r="AK1" s="2"/>
      <c r="AL1" s="2"/>
    </row>
    <row r="2" spans="1:38" s="3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6"/>
      <c r="AH2" s="106"/>
      <c r="AI2" s="2"/>
      <c r="AJ2" s="2"/>
      <c r="AK2" s="2"/>
      <c r="AL2" s="2"/>
    </row>
    <row r="3" spans="1:38" s="3" customFormat="1" ht="93" customHeight="1">
      <c r="A3" s="105" t="s">
        <v>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2"/>
      <c r="AJ3" s="2"/>
      <c r="AK3" s="2"/>
      <c r="AL3" s="2"/>
    </row>
    <row r="4" spans="1:38" s="3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8" ht="17.25" customHeight="1">
      <c r="A5" s="91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37"/>
      <c r="R5" s="28"/>
      <c r="S5" s="37"/>
      <c r="T5" s="37"/>
      <c r="U5" s="37"/>
      <c r="V5" s="28"/>
      <c r="W5" s="28"/>
      <c r="X5" s="28" t="s">
        <v>34</v>
      </c>
      <c r="Y5" s="47"/>
      <c r="Z5" s="47"/>
      <c r="AA5" s="47"/>
      <c r="AB5" s="47"/>
      <c r="AC5" s="47"/>
      <c r="AD5" s="47"/>
      <c r="AE5" s="47"/>
      <c r="AF5" s="46"/>
      <c r="AG5" s="46"/>
      <c r="AH5" s="46"/>
      <c r="AI5" s="44"/>
      <c r="AJ5" s="44"/>
      <c r="AK5" s="44"/>
      <c r="AL5" s="44"/>
    </row>
    <row r="6" spans="1:37" ht="12.75">
      <c r="A6" s="10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8"/>
      <c r="P6" s="48"/>
      <c r="Q6" s="112"/>
      <c r="R6" s="112"/>
      <c r="S6" s="112"/>
      <c r="T6" s="112"/>
      <c r="U6" s="112"/>
      <c r="V6" s="112"/>
      <c r="W6" s="112"/>
      <c r="X6" s="112"/>
      <c r="Y6" s="74"/>
      <c r="Z6" s="74"/>
      <c r="AA6" s="74"/>
      <c r="AB6" s="74"/>
      <c r="AC6" s="74"/>
      <c r="AD6" s="75"/>
      <c r="AE6" s="75"/>
      <c r="AF6" s="75"/>
      <c r="AG6" s="75"/>
      <c r="AH6" s="75"/>
      <c r="AI6" s="44"/>
      <c r="AJ6" s="44"/>
      <c r="AK6" s="44"/>
    </row>
    <row r="7" spans="1:37" ht="21" customHeight="1">
      <c r="A7" s="110" t="s">
        <v>20</v>
      </c>
      <c r="B7" s="77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8"/>
      <c r="P7" s="48"/>
      <c r="Q7" s="113" t="s">
        <v>21</v>
      </c>
      <c r="R7" s="114"/>
      <c r="S7" s="114"/>
      <c r="T7" s="114"/>
      <c r="U7" s="114"/>
      <c r="V7" s="114"/>
      <c r="W7" s="115"/>
      <c r="X7" s="115"/>
      <c r="Y7" s="98" t="s">
        <v>37</v>
      </c>
      <c r="Z7" s="98"/>
      <c r="AA7" s="98"/>
      <c r="AB7" s="98"/>
      <c r="AC7" s="98"/>
      <c r="AD7" s="98"/>
      <c r="AE7" s="98"/>
      <c r="AF7" s="98"/>
      <c r="AG7" s="98"/>
      <c r="AH7" s="98"/>
      <c r="AI7" s="44"/>
      <c r="AJ7" s="44"/>
      <c r="AK7" s="44"/>
    </row>
    <row r="8" spans="1:37" ht="21" customHeight="1">
      <c r="A8" s="110"/>
      <c r="B8" s="8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8"/>
      <c r="P8" s="48"/>
      <c r="Q8" s="113" t="s">
        <v>23</v>
      </c>
      <c r="R8" s="116"/>
      <c r="S8" s="116"/>
      <c r="T8" s="114"/>
      <c r="U8" s="114"/>
      <c r="V8" s="114"/>
      <c r="W8" s="115"/>
      <c r="X8" s="115"/>
      <c r="Y8" s="78" t="s">
        <v>40</v>
      </c>
      <c r="Z8" s="42"/>
      <c r="AA8" s="42"/>
      <c r="AB8" s="42"/>
      <c r="AC8" s="42"/>
      <c r="AD8" s="42"/>
      <c r="AE8" s="42"/>
      <c r="AF8" s="42"/>
      <c r="AG8" s="42"/>
      <c r="AH8" s="42"/>
      <c r="AI8" s="44"/>
      <c r="AJ8" s="44"/>
      <c r="AK8" s="44"/>
    </row>
    <row r="9" spans="1:39" ht="21" customHeight="1">
      <c r="A9" s="110" t="s">
        <v>13</v>
      </c>
      <c r="B9" s="8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8"/>
      <c r="P9" s="48"/>
      <c r="Q9" s="113" t="s">
        <v>24</v>
      </c>
      <c r="R9" s="116"/>
      <c r="S9" s="116"/>
      <c r="T9" s="114"/>
      <c r="U9" s="114"/>
      <c r="V9" s="114"/>
      <c r="W9" s="115"/>
      <c r="X9" s="115"/>
      <c r="Y9" s="79" t="s">
        <v>38</v>
      </c>
      <c r="Z9" s="42"/>
      <c r="AA9" s="42"/>
      <c r="AB9" s="42"/>
      <c r="AC9" s="42"/>
      <c r="AD9" s="42"/>
      <c r="AE9" s="42"/>
      <c r="AF9" s="42"/>
      <c r="AG9" s="42"/>
      <c r="AH9" s="42"/>
      <c r="AI9" s="49"/>
      <c r="AJ9" s="49"/>
      <c r="AK9" s="49"/>
      <c r="AM9" s="50"/>
    </row>
    <row r="10" spans="1:39" ht="31.5" customHeight="1">
      <c r="A10" s="110" t="s">
        <v>14</v>
      </c>
      <c r="B10" s="89"/>
      <c r="C10" s="72"/>
      <c r="D10" s="72"/>
      <c r="E10" s="73"/>
      <c r="F10" s="73"/>
      <c r="G10" s="73"/>
      <c r="H10" s="73"/>
      <c r="I10" s="29"/>
      <c r="J10" s="29"/>
      <c r="K10" s="29"/>
      <c r="L10" s="29"/>
      <c r="M10" s="29"/>
      <c r="N10" s="29"/>
      <c r="O10" s="48"/>
      <c r="P10" s="48"/>
      <c r="Q10" s="117"/>
      <c r="R10" s="116"/>
      <c r="S10" s="116"/>
      <c r="T10" s="114"/>
      <c r="U10" s="114"/>
      <c r="V10" s="114"/>
      <c r="W10" s="115"/>
      <c r="X10" s="115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9"/>
      <c r="AJ10" s="49"/>
      <c r="AK10" s="49"/>
      <c r="AM10" s="50"/>
    </row>
    <row r="11" spans="1:39" ht="21" customHeight="1" thickBot="1">
      <c r="A11" s="110"/>
      <c r="B11" s="82"/>
      <c r="C11" s="72"/>
      <c r="D11" s="72"/>
      <c r="E11" s="73"/>
      <c r="F11" s="73"/>
      <c r="G11" s="73"/>
      <c r="H11" s="73"/>
      <c r="I11" s="29"/>
      <c r="J11" s="29"/>
      <c r="K11" s="29"/>
      <c r="L11" s="29"/>
      <c r="M11" s="29"/>
      <c r="N11" s="29"/>
      <c r="O11" s="48"/>
      <c r="P11" s="48"/>
      <c r="Q11" s="117" t="s">
        <v>22</v>
      </c>
      <c r="R11" s="116"/>
      <c r="S11" s="116"/>
      <c r="T11" s="114"/>
      <c r="U11" s="114"/>
      <c r="V11" s="114"/>
      <c r="W11" s="115"/>
      <c r="X11" s="115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9"/>
      <c r="AJ11" s="49"/>
      <c r="AK11" s="49"/>
      <c r="AM11" s="50"/>
    </row>
    <row r="12" spans="1:38" ht="21" customHeight="1" thickBot="1">
      <c r="A12" s="110" t="s">
        <v>32</v>
      </c>
      <c r="B12" s="90">
        <v>44197</v>
      </c>
      <c r="C12" s="72"/>
      <c r="D12" s="72"/>
      <c r="E12" s="73"/>
      <c r="F12" s="73"/>
      <c r="G12" s="73"/>
      <c r="H12" s="73"/>
      <c r="I12" s="29"/>
      <c r="J12" s="29"/>
      <c r="K12" s="29"/>
      <c r="L12" s="29"/>
      <c r="M12" s="29"/>
      <c r="N12" s="29"/>
      <c r="O12" s="48"/>
      <c r="P12" s="48"/>
      <c r="Q12" s="118"/>
      <c r="R12" s="116" t="s">
        <v>29</v>
      </c>
      <c r="S12" s="116"/>
      <c r="T12" s="116"/>
      <c r="U12" s="116"/>
      <c r="V12" s="116"/>
      <c r="W12" s="116"/>
      <c r="X12" s="116"/>
      <c r="Y12" s="41"/>
      <c r="Z12" s="40"/>
      <c r="AA12" s="40"/>
      <c r="AB12" s="40"/>
      <c r="AC12" s="40"/>
      <c r="AD12" s="40"/>
      <c r="AE12" s="40"/>
      <c r="AF12" s="40"/>
      <c r="AG12" s="40"/>
      <c r="AH12" s="76"/>
      <c r="AI12" s="49"/>
      <c r="AJ12" s="49"/>
      <c r="AL12" s="50"/>
    </row>
    <row r="13" spans="1:38" ht="21" customHeight="1" thickBot="1">
      <c r="A13" s="110"/>
      <c r="B13" s="8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48"/>
      <c r="P13" s="48"/>
      <c r="Q13" s="119"/>
      <c r="R13" s="116" t="s">
        <v>30</v>
      </c>
      <c r="S13" s="116"/>
      <c r="T13" s="116"/>
      <c r="U13" s="116"/>
      <c r="V13" s="116"/>
      <c r="W13" s="116"/>
      <c r="X13" s="116"/>
      <c r="Y13" s="83" t="s">
        <v>35</v>
      </c>
      <c r="Z13" s="40"/>
      <c r="AA13" s="40"/>
      <c r="AB13" s="40"/>
      <c r="AC13" s="40"/>
      <c r="AD13" s="40"/>
      <c r="AE13" s="40"/>
      <c r="AF13" s="40"/>
      <c r="AG13" s="40"/>
      <c r="AH13" s="76"/>
      <c r="AI13" s="49"/>
      <c r="AJ13" s="49"/>
      <c r="AL13" s="50"/>
    </row>
    <row r="14" spans="1:39" ht="21" customHeight="1">
      <c r="A14" s="110"/>
      <c r="B14" s="8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48"/>
      <c r="P14" s="48"/>
      <c r="Q14" s="116"/>
      <c r="R14" s="116"/>
      <c r="S14" s="116"/>
      <c r="T14" s="114"/>
      <c r="U14" s="114"/>
      <c r="V14" s="114"/>
      <c r="W14" s="115"/>
      <c r="X14" s="115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9"/>
      <c r="AJ14" s="49"/>
      <c r="AK14" s="49"/>
      <c r="AM14" s="50"/>
    </row>
    <row r="15" spans="1:39" ht="21" customHeight="1">
      <c r="A15" s="110" t="s">
        <v>18</v>
      </c>
      <c r="B15" s="8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8"/>
      <c r="P15" s="48"/>
      <c r="Q15" s="51"/>
      <c r="R15" s="51"/>
      <c r="S15" s="51"/>
      <c r="T15" s="52"/>
      <c r="U15" s="52"/>
      <c r="V15" s="52"/>
      <c r="W15" s="53"/>
      <c r="X15" s="53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9"/>
      <c r="AJ15" s="49"/>
      <c r="AK15" s="49"/>
      <c r="AM15" s="50"/>
    </row>
    <row r="16" spans="1:39" ht="27.75" customHeight="1">
      <c r="A16" s="111" t="s">
        <v>19</v>
      </c>
      <c r="B16" s="8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8"/>
      <c r="P16" s="48"/>
      <c r="Q16" s="51"/>
      <c r="R16" s="51"/>
      <c r="S16" s="51"/>
      <c r="T16" s="52"/>
      <c r="U16" s="52"/>
      <c r="V16" s="52"/>
      <c r="W16" s="53"/>
      <c r="X16" s="53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9"/>
      <c r="AJ16" s="49"/>
      <c r="AK16" s="49"/>
      <c r="AM16" s="50"/>
    </row>
    <row r="17" spans="1:39" ht="16.5" customHeight="1">
      <c r="A17" s="35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48"/>
      <c r="P17" s="48"/>
      <c r="Q17" s="51"/>
      <c r="R17" s="51"/>
      <c r="S17" s="51"/>
      <c r="T17" s="52"/>
      <c r="U17" s="52"/>
      <c r="V17" s="52"/>
      <c r="W17" s="53"/>
      <c r="X17" s="53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9"/>
      <c r="AJ17" s="49"/>
      <c r="AK17" s="49"/>
      <c r="AM17" s="50"/>
    </row>
    <row r="18" spans="1:39" ht="16.5" customHeight="1" thickBot="1">
      <c r="A18" s="35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48"/>
      <c r="P18" s="48"/>
      <c r="Q18" s="51"/>
      <c r="R18" s="51"/>
      <c r="S18" s="51"/>
      <c r="T18" s="52"/>
      <c r="U18" s="52"/>
      <c r="V18" s="52"/>
      <c r="W18" s="53"/>
      <c r="X18" s="53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9"/>
      <c r="AJ18" s="49"/>
      <c r="AK18" s="49"/>
      <c r="AM18" s="50"/>
    </row>
    <row r="19" spans="1:37" s="3" customFormat="1" ht="27.75" customHeight="1" thickBot="1">
      <c r="A19" s="31"/>
      <c r="B19" s="32"/>
      <c r="C19" s="43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I19" s="2"/>
      <c r="AJ19" s="2"/>
      <c r="AK19" s="2"/>
    </row>
    <row r="20" spans="1:50" s="3" customFormat="1" ht="20.25" customHeight="1" thickBot="1">
      <c r="A20" s="66" t="s">
        <v>15</v>
      </c>
      <c r="B20" s="67"/>
      <c r="C20" s="70">
        <v>1</v>
      </c>
      <c r="D20" s="70">
        <v>2</v>
      </c>
      <c r="E20" s="70">
        <v>3</v>
      </c>
      <c r="F20" s="70">
        <v>4</v>
      </c>
      <c r="G20" s="70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0">
        <v>11</v>
      </c>
      <c r="N20" s="70">
        <v>12</v>
      </c>
      <c r="O20" s="70">
        <v>13</v>
      </c>
      <c r="P20" s="70">
        <v>14</v>
      </c>
      <c r="Q20" s="70">
        <v>15</v>
      </c>
      <c r="R20" s="70">
        <v>16</v>
      </c>
      <c r="S20" s="70">
        <v>17</v>
      </c>
      <c r="T20" s="70">
        <v>18</v>
      </c>
      <c r="U20" s="70">
        <v>19</v>
      </c>
      <c r="V20" s="70">
        <v>20</v>
      </c>
      <c r="W20" s="70">
        <v>21</v>
      </c>
      <c r="X20" s="70">
        <v>22</v>
      </c>
      <c r="Y20" s="70">
        <v>23</v>
      </c>
      <c r="Z20" s="70">
        <v>24</v>
      </c>
      <c r="AA20" s="70">
        <v>25</v>
      </c>
      <c r="AB20" s="70">
        <v>26</v>
      </c>
      <c r="AC20" s="70">
        <v>27</v>
      </c>
      <c r="AD20" s="70">
        <v>28</v>
      </c>
      <c r="AE20" s="70">
        <v>29</v>
      </c>
      <c r="AF20" s="70">
        <v>30</v>
      </c>
      <c r="AG20" s="70">
        <v>31</v>
      </c>
      <c r="AH20" s="70" t="s">
        <v>0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ht="20.25" customHeight="1">
      <c r="A21" s="107"/>
      <c r="B21" s="10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>
        <f aca="true" t="shared" si="0" ref="AH21:AH40">SUM(C21:AG21)</f>
        <v>0</v>
      </c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34" ht="20.25" customHeight="1">
      <c r="A22" s="94"/>
      <c r="B22" s="9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4">
        <f t="shared" si="0"/>
        <v>0</v>
      </c>
    </row>
    <row r="23" spans="1:34" ht="20.25" customHeight="1">
      <c r="A23" s="94"/>
      <c r="B23" s="9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4">
        <f t="shared" si="0"/>
        <v>0</v>
      </c>
    </row>
    <row r="24" spans="1:38" ht="20.25" customHeight="1">
      <c r="A24" s="94"/>
      <c r="B24" s="9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4">
        <f t="shared" si="0"/>
        <v>0</v>
      </c>
      <c r="AI24" s="44"/>
      <c r="AJ24" s="44"/>
      <c r="AK24" s="44"/>
      <c r="AL24" s="44"/>
    </row>
    <row r="25" spans="1:39" ht="20.25" customHeight="1">
      <c r="A25" s="94"/>
      <c r="B25" s="9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69">
        <f t="shared" si="0"/>
        <v>0</v>
      </c>
      <c r="AI25" s="44"/>
      <c r="AJ25" s="44"/>
      <c r="AK25" s="44"/>
      <c r="AL25" s="44"/>
      <c r="AM25" s="50" t="s">
        <v>3</v>
      </c>
    </row>
    <row r="26" spans="1:39" ht="20.25" customHeight="1">
      <c r="A26" s="94"/>
      <c r="B26" s="9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4">
        <f t="shared" si="0"/>
        <v>0</v>
      </c>
      <c r="AI26" s="44"/>
      <c r="AJ26" s="44"/>
      <c r="AK26" s="44"/>
      <c r="AL26" s="44"/>
      <c r="AM26" s="45" t="s">
        <v>1</v>
      </c>
    </row>
    <row r="27" spans="1:39" ht="20.25" customHeight="1">
      <c r="A27" s="92"/>
      <c r="B27" s="93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4">
        <f t="shared" si="0"/>
        <v>0</v>
      </c>
      <c r="AI27" s="44"/>
      <c r="AJ27" s="44"/>
      <c r="AK27" s="44"/>
      <c r="AL27" s="44"/>
      <c r="AM27" s="45" t="s">
        <v>2</v>
      </c>
    </row>
    <row r="28" spans="1:38" ht="20.25" customHeight="1">
      <c r="A28" s="92"/>
      <c r="B28" s="9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>
        <f t="shared" si="0"/>
        <v>0</v>
      </c>
      <c r="AI28" s="44"/>
      <c r="AJ28" s="44"/>
      <c r="AK28" s="44"/>
      <c r="AL28" s="44"/>
    </row>
    <row r="29" spans="1:38" ht="20.25" customHeight="1">
      <c r="A29" s="92"/>
      <c r="B29" s="9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69">
        <f t="shared" si="0"/>
        <v>0</v>
      </c>
      <c r="AI29" s="44"/>
      <c r="AJ29" s="44"/>
      <c r="AK29" s="44"/>
      <c r="AL29" s="44"/>
    </row>
    <row r="30" spans="1:38" ht="20.25" customHeight="1">
      <c r="A30" s="92"/>
      <c r="B30" s="9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4">
        <f t="shared" si="0"/>
        <v>0</v>
      </c>
      <c r="AI30" s="44"/>
      <c r="AJ30" s="44"/>
      <c r="AK30" s="44"/>
      <c r="AL30" s="44"/>
    </row>
    <row r="31" spans="1:38" ht="20.25" customHeight="1">
      <c r="A31" s="92"/>
      <c r="B31" s="9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4">
        <f t="shared" si="0"/>
        <v>0</v>
      </c>
      <c r="AI31" s="44"/>
      <c r="AJ31" s="44"/>
      <c r="AK31" s="44"/>
      <c r="AL31" s="44"/>
    </row>
    <row r="32" spans="1:38" ht="20.25" customHeight="1">
      <c r="A32" s="92"/>
      <c r="B32" s="9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4">
        <f t="shared" si="0"/>
        <v>0</v>
      </c>
      <c r="AI32" s="44"/>
      <c r="AJ32" s="44"/>
      <c r="AK32" s="44"/>
      <c r="AL32" s="44"/>
    </row>
    <row r="33" spans="1:38" ht="20.25" customHeight="1">
      <c r="A33" s="92"/>
      <c r="B33" s="9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4">
        <f t="shared" si="0"/>
        <v>0</v>
      </c>
      <c r="AI33" s="44"/>
      <c r="AJ33" s="44"/>
      <c r="AK33" s="44"/>
      <c r="AL33" s="44"/>
    </row>
    <row r="34" spans="1:38" ht="20.25" customHeight="1">
      <c r="A34" s="92"/>
      <c r="B34" s="9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69">
        <f t="shared" si="0"/>
        <v>0</v>
      </c>
      <c r="AI34" s="44"/>
      <c r="AJ34" s="44"/>
      <c r="AK34" s="44"/>
      <c r="AL34" s="44"/>
    </row>
    <row r="35" spans="1:38" ht="20.25" customHeight="1">
      <c r="A35" s="92"/>
      <c r="B35" s="9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4">
        <f t="shared" si="0"/>
        <v>0</v>
      </c>
      <c r="AI35" s="44"/>
      <c r="AJ35" s="44"/>
      <c r="AK35" s="44"/>
      <c r="AL35" s="44"/>
    </row>
    <row r="36" spans="1:38" ht="20.25" customHeight="1">
      <c r="A36" s="92"/>
      <c r="B36" s="9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4">
        <f t="shared" si="0"/>
        <v>0</v>
      </c>
      <c r="AI36" s="44"/>
      <c r="AJ36" s="44"/>
      <c r="AK36" s="44"/>
      <c r="AL36" s="44"/>
    </row>
    <row r="37" spans="1:38" ht="20.25" customHeight="1">
      <c r="A37" s="92"/>
      <c r="B37" s="9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8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4">
        <f t="shared" si="0"/>
        <v>0</v>
      </c>
      <c r="AI37" s="44"/>
      <c r="AJ37" s="44"/>
      <c r="AK37" s="44"/>
      <c r="AL37" s="44"/>
    </row>
    <row r="38" spans="1:38" ht="20.25" customHeight="1">
      <c r="A38" s="92"/>
      <c r="B38" s="9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69">
        <f t="shared" si="0"/>
        <v>0</v>
      </c>
      <c r="AI38" s="44"/>
      <c r="AJ38" s="44"/>
      <c r="AK38" s="44"/>
      <c r="AL38" s="44"/>
    </row>
    <row r="39" spans="1:38" ht="20.25" customHeight="1">
      <c r="A39" s="92"/>
      <c r="B39" s="9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4">
        <f t="shared" si="0"/>
        <v>0</v>
      </c>
      <c r="AI39" s="44"/>
      <c r="AJ39" s="44"/>
      <c r="AK39" s="44"/>
      <c r="AL39" s="44"/>
    </row>
    <row r="40" spans="1:38" s="3" customFormat="1" ht="20.25" customHeight="1">
      <c r="A40" s="33"/>
      <c r="B40" s="34" t="s">
        <v>16</v>
      </c>
      <c r="C40" s="71">
        <f aca="true" t="shared" si="1" ref="C40:AG40">SUM(C21:C39)</f>
        <v>0</v>
      </c>
      <c r="D40" s="71">
        <f t="shared" si="1"/>
        <v>0</v>
      </c>
      <c r="E40" s="71">
        <f t="shared" si="1"/>
        <v>0</v>
      </c>
      <c r="F40" s="71">
        <f t="shared" si="1"/>
        <v>0</v>
      </c>
      <c r="G40" s="71">
        <f t="shared" si="1"/>
        <v>0</v>
      </c>
      <c r="H40" s="71">
        <f t="shared" si="1"/>
        <v>0</v>
      </c>
      <c r="I40" s="71">
        <f t="shared" si="1"/>
        <v>0</v>
      </c>
      <c r="J40" s="71">
        <f t="shared" si="1"/>
        <v>0</v>
      </c>
      <c r="K40" s="71">
        <f t="shared" si="1"/>
        <v>0</v>
      </c>
      <c r="L40" s="71">
        <f t="shared" si="1"/>
        <v>0</v>
      </c>
      <c r="M40" s="71">
        <f t="shared" si="1"/>
        <v>0</v>
      </c>
      <c r="N40" s="71">
        <f t="shared" si="1"/>
        <v>0</v>
      </c>
      <c r="O40" s="71">
        <f t="shared" si="1"/>
        <v>0</v>
      </c>
      <c r="P40" s="71">
        <f t="shared" si="1"/>
        <v>0</v>
      </c>
      <c r="Q40" s="71">
        <f t="shared" si="1"/>
        <v>0</v>
      </c>
      <c r="R40" s="71">
        <f t="shared" si="1"/>
        <v>0</v>
      </c>
      <c r="S40" s="71">
        <f t="shared" si="1"/>
        <v>0</v>
      </c>
      <c r="T40" s="71">
        <f t="shared" si="1"/>
        <v>0</v>
      </c>
      <c r="U40" s="71">
        <f t="shared" si="1"/>
        <v>0</v>
      </c>
      <c r="V40" s="71">
        <f t="shared" si="1"/>
        <v>0</v>
      </c>
      <c r="W40" s="71">
        <f t="shared" si="1"/>
        <v>0</v>
      </c>
      <c r="X40" s="71">
        <f t="shared" si="1"/>
        <v>0</v>
      </c>
      <c r="Y40" s="71">
        <f t="shared" si="1"/>
        <v>0</v>
      </c>
      <c r="Z40" s="71">
        <f t="shared" si="1"/>
        <v>0</v>
      </c>
      <c r="AA40" s="71">
        <f t="shared" si="1"/>
        <v>0</v>
      </c>
      <c r="AB40" s="71">
        <f t="shared" si="1"/>
        <v>0</v>
      </c>
      <c r="AC40" s="71">
        <f t="shared" si="1"/>
        <v>0</v>
      </c>
      <c r="AD40" s="71">
        <f t="shared" si="1"/>
        <v>0</v>
      </c>
      <c r="AE40" s="71">
        <f t="shared" si="1"/>
        <v>0</v>
      </c>
      <c r="AF40" s="71">
        <f t="shared" si="1"/>
        <v>0</v>
      </c>
      <c r="AG40" s="71">
        <f t="shared" si="1"/>
        <v>0</v>
      </c>
      <c r="AH40" s="24">
        <f t="shared" si="0"/>
        <v>0</v>
      </c>
      <c r="AI40" s="2"/>
      <c r="AJ40" s="2"/>
      <c r="AK40" s="2"/>
      <c r="AL40" s="2"/>
    </row>
    <row r="41" spans="1:38" ht="20.25" customHeight="1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44"/>
      <c r="AJ41" s="44"/>
      <c r="AK41" s="44"/>
      <c r="AL41" s="44"/>
    </row>
    <row r="42" spans="1:38" ht="20.25" customHeight="1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44"/>
      <c r="AJ42" s="44"/>
      <c r="AK42" s="44"/>
      <c r="AL42" s="44"/>
    </row>
    <row r="43" spans="1:38" ht="22.5" customHeight="1">
      <c r="A43" s="57" t="s">
        <v>25</v>
      </c>
      <c r="B43" s="58"/>
      <c r="C43" s="48"/>
      <c r="D43" s="100" t="s">
        <v>5</v>
      </c>
      <c r="E43" s="100"/>
      <c r="F43" s="100"/>
      <c r="G43" s="100"/>
      <c r="H43" s="100"/>
      <c r="I43" s="97"/>
      <c r="J43" s="97"/>
      <c r="K43" s="97"/>
      <c r="L43" s="97"/>
      <c r="M43" s="97"/>
      <c r="N43" s="97"/>
      <c r="O43" s="97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44"/>
      <c r="AJ43" s="44"/>
      <c r="AK43" s="44"/>
      <c r="AL43" s="44"/>
    </row>
    <row r="44" spans="1:38" ht="22.5" customHeight="1">
      <c r="A44" s="60" t="s">
        <v>26</v>
      </c>
      <c r="B44" s="60"/>
      <c r="C44" s="61"/>
      <c r="D44" s="99" t="s">
        <v>4</v>
      </c>
      <c r="E44" s="99"/>
      <c r="F44" s="99"/>
      <c r="G44" s="62"/>
      <c r="H44" s="62"/>
      <c r="I44" s="61"/>
      <c r="J44" s="61"/>
      <c r="K44" s="62" t="s">
        <v>8</v>
      </c>
      <c r="L44" s="62"/>
      <c r="M44" s="62"/>
      <c r="N44" s="62"/>
      <c r="O44" s="62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44"/>
      <c r="AJ44" s="44"/>
      <c r="AK44" s="44"/>
      <c r="AL44" s="44"/>
    </row>
    <row r="45" spans="1:38" ht="22.5" customHeight="1">
      <c r="A45" s="63"/>
      <c r="B45" s="63"/>
      <c r="C45" s="61"/>
      <c r="D45" s="63"/>
      <c r="E45" s="63"/>
      <c r="F45" s="63"/>
      <c r="G45" s="63"/>
      <c r="H45" s="63"/>
      <c r="I45" s="61"/>
      <c r="J45" s="61"/>
      <c r="K45" s="63"/>
      <c r="L45" s="63"/>
      <c r="M45" s="63"/>
      <c r="N45" s="63"/>
      <c r="O45" s="63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44"/>
      <c r="AJ45" s="44"/>
      <c r="AK45" s="44"/>
      <c r="AL45" s="44"/>
    </row>
    <row r="46" spans="1:37" s="3" customFormat="1" ht="22.5" customHeight="1">
      <c r="A46" s="23" t="s">
        <v>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2"/>
      <c r="AI46" s="2"/>
      <c r="AJ46" s="2"/>
      <c r="AK46" s="2"/>
    </row>
    <row r="47" spans="1:38" s="15" customFormat="1" ht="22.5" customHeight="1">
      <c r="A47" s="27"/>
      <c r="B47" s="10"/>
      <c r="C47" s="11"/>
      <c r="D47" s="3"/>
      <c r="E47" s="3"/>
      <c r="F47" s="3"/>
      <c r="G47" s="3"/>
      <c r="H47" s="3"/>
      <c r="I47" s="3"/>
      <c r="J47" s="3"/>
      <c r="K47" s="3"/>
      <c r="L47" s="3"/>
      <c r="M47" s="7"/>
      <c r="N47" s="7"/>
      <c r="O47" s="7"/>
      <c r="P47" s="21"/>
      <c r="Q47" s="2"/>
      <c r="R47" s="96"/>
      <c r="S47" s="96"/>
      <c r="T47" s="96"/>
      <c r="U47" s="96"/>
      <c r="V47" s="5"/>
      <c r="W47" s="5"/>
      <c r="X47" s="5"/>
      <c r="Y47" s="5"/>
      <c r="Z47" s="5"/>
      <c r="AA47" s="5"/>
      <c r="AB47" s="5"/>
      <c r="AC47" s="5"/>
      <c r="AD47" s="13"/>
      <c r="AE47" s="13"/>
      <c r="AF47" s="13"/>
      <c r="AG47" s="13"/>
      <c r="AH47" s="12"/>
      <c r="AI47" s="14"/>
      <c r="AJ47" s="14"/>
      <c r="AK47" s="14"/>
      <c r="AL47" s="14"/>
    </row>
    <row r="48" spans="1:33" s="3" customFormat="1" ht="18" customHeight="1">
      <c r="A48" s="19" t="s">
        <v>7</v>
      </c>
      <c r="B48" s="18"/>
      <c r="P48" s="7"/>
      <c r="Q48" s="10"/>
      <c r="R48" s="10"/>
      <c r="S48" s="10"/>
      <c r="T48" s="10"/>
      <c r="U48" s="10"/>
      <c r="V48" s="6"/>
      <c r="W48" s="6"/>
      <c r="X48" s="6"/>
      <c r="Y48" s="6"/>
      <c r="AA48" s="27"/>
      <c r="AB48" s="27"/>
      <c r="AC48" s="13"/>
      <c r="AD48" s="13"/>
      <c r="AE48" s="13"/>
      <c r="AF48" s="13"/>
      <c r="AG48" s="12"/>
    </row>
    <row r="49" spans="1:26" s="3" customFormat="1" ht="18" customHeight="1">
      <c r="A49" s="20" t="s">
        <v>17</v>
      </c>
      <c r="B49" s="18"/>
      <c r="P49" s="17"/>
      <c r="Q49" s="7"/>
      <c r="R49" s="7"/>
      <c r="S49" s="7"/>
      <c r="T49" s="7"/>
      <c r="U49" s="7"/>
      <c r="W49" s="7"/>
      <c r="X49" s="7"/>
      <c r="Y49" s="7"/>
      <c r="Z49" s="7"/>
    </row>
    <row r="50" spans="1:27" s="3" customFormat="1" ht="15">
      <c r="A50" s="20" t="s">
        <v>11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Q50" s="17"/>
      <c r="R50" s="17"/>
      <c r="S50" s="17"/>
      <c r="T50" s="17"/>
      <c r="U50" s="17"/>
      <c r="V50" s="16"/>
      <c r="W50" s="17"/>
      <c r="X50" s="17"/>
      <c r="Y50" s="17"/>
      <c r="Z50" s="17"/>
      <c r="AA50" s="16"/>
    </row>
    <row r="51" spans="1:34" s="3" customFormat="1" ht="15">
      <c r="A51" s="20" t="s">
        <v>12</v>
      </c>
      <c r="B51" s="18"/>
      <c r="AB51" s="16"/>
      <c r="AC51" s="16"/>
      <c r="AD51" s="16"/>
      <c r="AE51" s="16"/>
      <c r="AF51" s="16"/>
      <c r="AG51" s="16"/>
      <c r="AH51" s="16"/>
    </row>
    <row r="52" s="3" customFormat="1" ht="15">
      <c r="A52" s="20" t="s">
        <v>9</v>
      </c>
    </row>
    <row r="53" spans="1:16" s="3" customFormat="1" ht="15">
      <c r="A53" s="20" t="s">
        <v>10</v>
      </c>
      <c r="P53" s="18"/>
    </row>
    <row r="54" spans="17:27" s="3" customFormat="1" ht="12.75"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8:34" s="3" customFormat="1" ht="12.75">
      <c r="AB55" s="18"/>
      <c r="AC55" s="22" t="s">
        <v>28</v>
      </c>
      <c r="AD55" s="18"/>
      <c r="AE55" s="18"/>
      <c r="AF55" s="18"/>
      <c r="AG55" s="18"/>
      <c r="AH55" s="18"/>
    </row>
    <row r="56" spans="1:34" s="65" customFormat="1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60" spans="1:34" s="64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3" ht="20.25">
      <c r="AL63" s="85">
        <v>44197</v>
      </c>
    </row>
    <row r="64" ht="20.25">
      <c r="AL64" s="85">
        <v>44228</v>
      </c>
    </row>
    <row r="65" ht="20.25">
      <c r="AL65" s="85">
        <v>44256</v>
      </c>
    </row>
    <row r="66" ht="20.25">
      <c r="AL66" s="85">
        <v>44287</v>
      </c>
    </row>
    <row r="67" ht="20.25">
      <c r="AL67" s="85">
        <v>44317</v>
      </c>
    </row>
    <row r="68" ht="20.25">
      <c r="AL68" s="85">
        <v>44348</v>
      </c>
    </row>
    <row r="69" ht="20.25">
      <c r="AL69" s="85">
        <v>44378</v>
      </c>
    </row>
    <row r="70" ht="20.25">
      <c r="AL70" s="85">
        <v>44409</v>
      </c>
    </row>
    <row r="71" ht="20.25">
      <c r="AL71" s="85">
        <v>44440</v>
      </c>
    </row>
    <row r="72" ht="20.25">
      <c r="AL72" s="85">
        <v>44470</v>
      </c>
    </row>
    <row r="73" ht="20.25">
      <c r="AL73" s="85">
        <v>44501</v>
      </c>
    </row>
    <row r="74" ht="20.25">
      <c r="AL74" s="85">
        <v>44531</v>
      </c>
    </row>
    <row r="75" ht="20.25">
      <c r="AL75" s="85">
        <v>44562</v>
      </c>
    </row>
    <row r="76" ht="20.25">
      <c r="AL76" s="85">
        <v>44593</v>
      </c>
    </row>
    <row r="77" ht="20.25">
      <c r="AL77" s="85">
        <v>44621</v>
      </c>
    </row>
    <row r="78" ht="20.25">
      <c r="AL78" s="85">
        <v>44652</v>
      </c>
    </row>
    <row r="79" ht="20.25">
      <c r="AL79" s="85">
        <v>44682</v>
      </c>
    </row>
    <row r="80" ht="20.25">
      <c r="AL80" s="85">
        <v>44713</v>
      </c>
    </row>
    <row r="81" ht="20.25">
      <c r="AL81" s="85">
        <v>44743</v>
      </c>
    </row>
    <row r="82" ht="20.25">
      <c r="AL82" s="85">
        <v>44774</v>
      </c>
    </row>
    <row r="83" ht="20.25">
      <c r="AL83" s="85">
        <v>44805</v>
      </c>
    </row>
    <row r="84" ht="20.25">
      <c r="AL84" s="85">
        <v>44835</v>
      </c>
    </row>
    <row r="85" ht="20.25">
      <c r="AL85" s="85">
        <v>44866</v>
      </c>
    </row>
    <row r="86" ht="20.25">
      <c r="AL86" s="85">
        <v>44896</v>
      </c>
    </row>
    <row r="87" ht="12.75">
      <c r="AL87" s="84"/>
    </row>
    <row r="88" ht="12.75">
      <c r="AL88" s="84"/>
    </row>
    <row r="89" ht="12.75">
      <c r="AL89" s="84"/>
    </row>
    <row r="90" ht="12.75">
      <c r="AL90" s="84"/>
    </row>
    <row r="91" ht="12.75">
      <c r="AL91" s="84"/>
    </row>
    <row r="92" ht="12.75">
      <c r="AL92" s="84"/>
    </row>
    <row r="93" ht="12.75">
      <c r="AL93" s="84"/>
    </row>
    <row r="94" ht="12.75">
      <c r="AL94" s="84"/>
    </row>
    <row r="95" ht="12.75">
      <c r="AL95" s="84"/>
    </row>
    <row r="96" ht="12.75">
      <c r="AL96" s="84"/>
    </row>
    <row r="97" ht="12.75">
      <c r="AL97" s="84"/>
    </row>
    <row r="98" ht="12.75">
      <c r="AL98" s="84"/>
    </row>
    <row r="99" ht="12.75">
      <c r="AL99" s="84"/>
    </row>
    <row r="100" ht="12.75">
      <c r="AL100" s="84"/>
    </row>
    <row r="101" ht="12.75">
      <c r="AL101" s="84"/>
    </row>
    <row r="102" ht="12.75">
      <c r="AL102" s="84"/>
    </row>
    <row r="103" ht="12.75">
      <c r="AL103" s="84"/>
    </row>
    <row r="104" ht="12.75">
      <c r="AL104" s="84"/>
    </row>
    <row r="105" ht="12.75">
      <c r="AL105" s="84"/>
    </row>
    <row r="106" ht="12.75">
      <c r="AL106" s="84"/>
    </row>
    <row r="107" ht="12.75">
      <c r="AL107" s="84"/>
    </row>
    <row r="108" ht="12.75">
      <c r="AL108" s="84"/>
    </row>
    <row r="109" ht="12.75">
      <c r="AL109" s="84"/>
    </row>
    <row r="110" ht="12.75">
      <c r="AL110" s="84"/>
    </row>
    <row r="111" ht="12.75">
      <c r="AL111" s="84"/>
    </row>
    <row r="112" ht="12.75">
      <c r="AL112" s="84"/>
    </row>
    <row r="113" ht="12.75">
      <c r="AL113" s="84"/>
    </row>
    <row r="114" ht="12.75">
      <c r="AL114" s="84"/>
    </row>
    <row r="115" ht="12.75">
      <c r="AL115" s="84"/>
    </row>
    <row r="116" ht="12.75">
      <c r="AL116" s="84"/>
    </row>
    <row r="117" ht="12.75">
      <c r="AL117" s="84"/>
    </row>
    <row r="118" ht="12.75">
      <c r="AL118" s="84"/>
    </row>
    <row r="119" ht="12.75">
      <c r="AL119" s="84"/>
    </row>
    <row r="120" ht="12.75">
      <c r="AL120" s="84"/>
    </row>
    <row r="121" ht="12.75">
      <c r="AL121" s="84"/>
    </row>
    <row r="122" ht="12.75">
      <c r="AL122" s="84"/>
    </row>
    <row r="123" ht="12.75">
      <c r="AL123" s="84"/>
    </row>
    <row r="124" ht="12.75">
      <c r="AL124" s="84"/>
    </row>
    <row r="125" ht="12.75">
      <c r="AL125" s="84"/>
    </row>
    <row r="126" ht="12.75">
      <c r="AL126" s="84"/>
    </row>
    <row r="127" ht="12.75">
      <c r="AL127" s="84"/>
    </row>
    <row r="128" ht="12.75">
      <c r="AL128" s="84"/>
    </row>
  </sheetData>
  <sheetProtection formatCells="0" formatColumns="0" formatRows="0"/>
  <mergeCells count="28">
    <mergeCell ref="A1:AH1"/>
    <mergeCell ref="B6:N6"/>
    <mergeCell ref="A3:AH3"/>
    <mergeCell ref="AG2:AH2"/>
    <mergeCell ref="A21:B21"/>
    <mergeCell ref="A27:B27"/>
    <mergeCell ref="R47:U47"/>
    <mergeCell ref="I43:O43"/>
    <mergeCell ref="Y7:AH7"/>
    <mergeCell ref="D44:F44"/>
    <mergeCell ref="D43:H43"/>
    <mergeCell ref="A39:B39"/>
    <mergeCell ref="A33:B33"/>
    <mergeCell ref="A34:B34"/>
    <mergeCell ref="A35:B35"/>
    <mergeCell ref="A36:B36"/>
    <mergeCell ref="A22:B22"/>
    <mergeCell ref="A23:B23"/>
    <mergeCell ref="A24:B24"/>
    <mergeCell ref="A25:B25"/>
    <mergeCell ref="A26:B26"/>
    <mergeCell ref="A37:B37"/>
    <mergeCell ref="A38:B38"/>
    <mergeCell ref="A28:B28"/>
    <mergeCell ref="A29:B29"/>
    <mergeCell ref="A30:B30"/>
    <mergeCell ref="A31:B31"/>
    <mergeCell ref="A32:B32"/>
  </mergeCells>
  <conditionalFormatting sqref="C40:AG42 AH21:AH4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Y12:Y13">
      <formula1>"X"</formula1>
    </dataValidation>
    <dataValidation type="list" allowBlank="1" showInputMessage="1" showErrorMessage="1" sqref="AL63 B12">
      <formula1>$AL$63:$AL$86</formula1>
    </dataValidation>
  </dataValidation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4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Socialfonden</dc:title>
  <dc:subject/>
  <dc:creator>Lok-ebst</dc:creator>
  <cp:keywords/>
  <dc:description/>
  <cp:lastModifiedBy>Kirsten Bach Kjeldal - KBKJ</cp:lastModifiedBy>
  <cp:lastPrinted>2021-01-25T08:51:15Z</cp:lastPrinted>
  <dcterms:created xsi:type="dcterms:W3CDTF">2008-04-11T10:46:35Z</dcterms:created>
  <dcterms:modified xsi:type="dcterms:W3CDTF">2021-02-03T10:38:27Z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0x010100B57F3DEFE3E5134491AD9CB4DB019C3D</vt:lpwstr>
  </property>
</Properties>
</file>